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<sst xmlns="http://schemas.openxmlformats.org/spreadsheetml/2006/main" count="45" uniqueCount="40">
  <si>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</si>
  <si>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</si>
  <si>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</si>
  <si>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</si>
  <si>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</si>
  <si>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</si>
  <si>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</si>
  <si>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</si>
  <si>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</si>
  <si>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</si>
  <si>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</si>
  <si>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</si>
  <si>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</si>
  <si>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</si>
  <si>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</si>
  <si>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</si>
  <si>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</si>
  <si>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</si>
  <si>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</si>
  <si>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</si>
  <si>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</si>
  <si>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</si>
  <si>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</si>
  <si>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</si>
  <si>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</si>
  <si>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</si>
  <si>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</si>
  <si>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</si>
  <si>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</si>
  <si>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</si>
  <si>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</si>
  <si>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</si>
  <si>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</si>
  <si>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</si>
  <si>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2н5д</t>
  </si>
  <si>
    <t>Оладьи из печени  с луком, морковью</t>
  </si>
  <si>
    <t>Кекс «Столичный»</t>
  </si>
  <si>
    <t>Арбуз порциями</t>
  </si>
  <si>
    <t>соус</t>
  </si>
  <si>
    <t>МБОУ СШ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</si>
</sst>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21</v>
      </c>
      <c r="F1" s="21"/>
      <c r="H1" t="s">
        <v>1</v>
      </c>
      <c r="I1" s="47" t="s">
        <v>34</v>
      </c>
      <c r="J1" s="20"/>
    </row>
    <row r="2" spans="1:10" ht="15.75" thickBot="1" x14ac:dyDescent="0.3"/>
    <row r="3" spans="1:10" ht="30" x14ac:dyDescent="0.25">
      <c r="A3" s="37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0" t="s">
        <v>31</v>
      </c>
      <c r="B4" s="9" t="s">
        <v>10</v>
      </c>
      <c r="C4" s="49" t="s">
        <v>32</v>
      </c>
      <c r="D4" s="31" t="s">
        <v>35</v>
      </c>
      <c r="E4" s="18">
        <v>90</v>
      </c>
      <c r="F4" s="25">
        <v>70.23</v>
      </c>
      <c r="G4" s="18">
        <v>219</v>
      </c>
      <c r="H4" s="38">
        <v>10.622999999999999</v>
      </c>
      <c r="I4" s="38">
        <v>17.123000000000001</v>
      </c>
      <c r="J4" s="39">
        <v>5.6840000000000002</v>
      </c>
    </row>
    <row r="5" spans="1:10" x14ac:dyDescent="0.25">
      <c r="A5" s="6"/>
      <c r="B5" s="9" t="s">
        <v>38</v>
      </c>
      <c r="C5" s="48">
        <v>0</v>
      </c>
      <c r="D5" s="3" t="s">
        <v>30</v>
      </c>
      <c r="E5" s="18">
        <v>30</v>
      </c>
      <c r="F5" s="25">
        <v>8.7200000000000006</v>
      </c>
      <c r="G5" s="18">
        <v>23</v>
      </c>
      <c r="H5" s="38">
        <v>0.29799999999999999</v>
      </c>
      <c r="I5" s="38">
        <v>0.629</v>
      </c>
      <c r="J5" s="39">
        <v>4.1360000000000001</v>
      </c>
    </row>
    <row r="6" spans="1:10" x14ac:dyDescent="0.25">
      <c r="A6" s="6"/>
      <c r="B6" s="1" t="s">
        <v>17</v>
      </c>
      <c r="C6" s="48" t="s">
        <v>33</v>
      </c>
      <c r="D6" s="3" t="s">
        <v>29</v>
      </c>
      <c r="E6" s="18">
        <v>150</v>
      </c>
      <c r="F6" s="25">
        <v>16.13</v>
      </c>
      <c r="G6" s="18">
        <v>176</v>
      </c>
      <c r="H6" s="38">
        <v>4.4829999999999997</v>
      </c>
      <c r="I6" s="38">
        <v>3.6960000000000002</v>
      </c>
      <c r="J6" s="39">
        <v>31.295000000000002</v>
      </c>
    </row>
    <row r="7" spans="1:10" x14ac:dyDescent="0.25">
      <c r="A7" s="6"/>
      <c r="B7" s="1" t="s">
        <v>11</v>
      </c>
      <c r="C7" s="45">
        <v>25</v>
      </c>
      <c r="D7" s="30" t="s">
        <v>27</v>
      </c>
      <c r="E7" s="14">
        <v>210</v>
      </c>
      <c r="F7" s="23">
        <v>3.94</v>
      </c>
      <c r="G7" s="14">
        <v>36</v>
      </c>
      <c r="H7" s="34">
        <v>0.159</v>
      </c>
      <c r="I7" s="34">
        <v>0</v>
      </c>
      <c r="J7" s="36">
        <v>8.7420000000000009</v>
      </c>
    </row>
    <row r="8" spans="1:10" x14ac:dyDescent="0.25">
      <c r="A8" s="6"/>
      <c r="B8" s="1" t="s">
        <v>18</v>
      </c>
      <c r="C8" s="45">
        <v>0</v>
      </c>
      <c r="D8" s="30" t="s">
        <v>36</v>
      </c>
      <c r="E8" s="14">
        <v>50</v>
      </c>
      <c r="F8" s="23">
        <v>31.5</v>
      </c>
      <c r="G8" s="14">
        <v>242</v>
      </c>
      <c r="H8" s="34">
        <v>2.62</v>
      </c>
      <c r="I8" s="34">
        <v>13.494</v>
      </c>
      <c r="J8" s="36">
        <v>27.558</v>
      </c>
    </row>
    <row r="9" spans="1:10" ht="30" x14ac:dyDescent="0.25">
      <c r="A9" s="6"/>
      <c r="B9" s="1" t="s">
        <v>22</v>
      </c>
      <c r="C9" s="45">
        <v>0</v>
      </c>
      <c r="D9" s="30" t="s">
        <v>28</v>
      </c>
      <c r="E9" s="14">
        <v>20</v>
      </c>
      <c r="F9" s="51">
        <v>2.67</v>
      </c>
      <c r="G9" s="14">
        <v>33</v>
      </c>
      <c r="H9" s="34">
        <v>0.69799999999999995</v>
      </c>
      <c r="I9" s="34">
        <v>0.13</v>
      </c>
      <c r="J9" s="36">
        <v>7.3520000000000003</v>
      </c>
    </row>
    <row r="10" spans="1:10" x14ac:dyDescent="0.25">
      <c r="A10" s="6"/>
      <c r="B10" s="2" t="s">
        <v>19</v>
      </c>
      <c r="C10" s="46">
        <v>12</v>
      </c>
      <c r="D10" s="2" t="s">
        <v>37</v>
      </c>
      <c r="E10" s="14">
        <v>210</v>
      </c>
      <c r="F10" s="51">
        <v>26.81</v>
      </c>
      <c r="G10" s="14">
        <v>53</v>
      </c>
      <c r="H10" s="34">
        <v>1.0649999999999999</v>
      </c>
      <c r="I10" s="34">
        <v>0.19700000000000001</v>
      </c>
      <c r="J10" s="36">
        <v>11.824999999999999</v>
      </c>
    </row>
    <row r="11" spans="1:10" ht="15.75" thickBot="1" x14ac:dyDescent="0.3">
      <c r="A11" s="7"/>
      <c r="B11" s="9" t="s">
        <v>10</v>
      </c>
      <c r="C11" s="49" t="s">
        <v>32</v>
      </c>
      <c r="D11" s="31" t="s">
        <v>35</v>
      </c>
      <c r="E11" s="18">
        <v>90</v>
      </c>
      <c r="F11" s="25">
        <v>70.23</v>
      </c>
      <c r="G11" s="18">
        <v>219</v>
      </c>
      <c r="H11" s="38">
        <v>10.622999999999999</v>
      </c>
      <c r="I11" s="38">
        <v>17.123000000000001</v>
      </c>
      <c r="J11" s="39">
        <v>5.6840000000000002</v>
      </c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5"/>
    </row>
    <row r="13" spans="1:10" x14ac:dyDescent="0.25">
      <c r="A13" s="6"/>
      <c r="B13" s="2"/>
      <c r="C13" s="43"/>
      <c r="D13" s="43" t="s">
        <v>26</v>
      </c>
      <c r="E13" s="40">
        <f>SUM(E4:E12)</f>
        <v>850</v>
      </c>
      <c r="F13" s="40">
        <f>SUM(F4:F12)</f>
        <v>230.22999999999996</v>
      </c>
      <c r="G13" s="40">
        <f>SUM(G4:G11)</f>
        <v>1001</v>
      </c>
      <c r="H13" s="41">
        <f>SUM(H4:H10)</f>
        <v>19.946000000000002</v>
      </c>
      <c r="I13" s="41">
        <f>SUM(I4:I10)</f>
        <v>35.269000000000013</v>
      </c>
      <c r="J13" s="42">
        <f>SUM(J4:J10)</f>
        <v>96.591999999999999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2023-09-25T11:43:01Z</dcterms:modified>
</cp:coreProperties>
</file>