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J12" i="3"/>
  <c r="I12" i="3"/>
  <c r="H12" i="3"/>
  <c r="G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<sst xmlns="http://schemas.openxmlformats.org/spreadsheetml/2006/main" count="40" uniqueCount="38">
  <si>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</si>
  <si>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</si>
  <si>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</si>
  <si>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</si>
  <si>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</si>
  <si>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</si>
  <si>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</si>
  <si>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</si>
  <si>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</si>
  <si>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</si>
  <si>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</si>
  <si>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</si>
  <si>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</si>
  <si>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</si>
  <si>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</si>
  <si>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</si>
  <si>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</si>
  <si>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</si>
  <si>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</si>
  <si>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</si>
  <si>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</si>
  <si>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</si>
  <si>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</si>
  <si>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</si>
  <si>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</si>
  <si>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</si>
  <si>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</si>
  <si>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</si>
  <si>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</si>
  <si>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</si>
  <si>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</si>
  <si>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</si>
  <si>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</si>
  <si>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</si>
  <si>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</si>
  <si>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</si>
  <si>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>Булочка "Тюменская"</t>
  </si>
  <si>
    <t>23(25)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</si>
</sst>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9" sqref="H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5" t="s">
        <v>34</v>
      </c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43">
        <v>0</v>
      </c>
      <c r="D4" s="35" t="s">
        <v>33</v>
      </c>
      <c r="E4" s="36">
        <v>65</v>
      </c>
      <c r="F4" s="36">
        <v>23.6</v>
      </c>
      <c r="G4" s="37">
        <v>37</v>
      </c>
      <c r="H4" s="36">
        <v>1.5589999999999999</v>
      </c>
      <c r="I4" s="36">
        <v>2.1709999999999998</v>
      </c>
      <c r="J4" s="40">
        <v>2.6829999999999998</v>
      </c>
    </row>
    <row r="5" spans="1:10" x14ac:dyDescent="0.25">
      <c r="A5" s="4"/>
      <c r="B5" s="8" t="s">
        <v>11</v>
      </c>
      <c r="C5" s="44" t="s">
        <v>32</v>
      </c>
      <c r="D5" s="3" t="s">
        <v>29</v>
      </c>
      <c r="E5" s="15">
        <v>160</v>
      </c>
      <c r="F5" s="20">
        <v>69.91</v>
      </c>
      <c r="G5" s="15">
        <v>236</v>
      </c>
      <c r="H5" s="38">
        <v>14.183999999999999</v>
      </c>
      <c r="I5" s="38">
        <v>18.693000000000001</v>
      </c>
      <c r="J5" s="39">
        <v>2.8109999999999999</v>
      </c>
    </row>
    <row r="6" spans="1:10" ht="28.5" customHeight="1" x14ac:dyDescent="0.25">
      <c r="A6" s="5"/>
      <c r="B6" s="1" t="s">
        <v>12</v>
      </c>
      <c r="C6" s="41">
        <v>25</v>
      </c>
      <c r="D6" s="25" t="s">
        <v>35</v>
      </c>
      <c r="E6" s="11">
        <v>200</v>
      </c>
      <c r="F6" s="18">
        <v>14.64</v>
      </c>
      <c r="G6" s="11">
        <v>57</v>
      </c>
      <c r="H6" s="29">
        <v>1.1519999999999999</v>
      </c>
      <c r="I6" s="29">
        <v>1.034</v>
      </c>
      <c r="J6" s="30">
        <v>10.77</v>
      </c>
    </row>
    <row r="7" spans="1:10" ht="30" x14ac:dyDescent="0.25">
      <c r="A7" s="5"/>
      <c r="B7" s="1" t="s">
        <v>24</v>
      </c>
      <c r="C7" s="41">
        <v>0</v>
      </c>
      <c r="D7" s="25" t="s">
        <v>30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1" t="s">
        <v>19</v>
      </c>
      <c r="C8" s="46" t="s">
        <v>37</v>
      </c>
      <c r="D8" s="51" t="s">
        <v>36</v>
      </c>
      <c r="E8" s="22">
        <v>50</v>
      </c>
      <c r="F8" s="23">
        <v>10.06</v>
      </c>
      <c r="G8" s="22">
        <v>156</v>
      </c>
      <c r="H8" s="47">
        <v>2.899</v>
      </c>
      <c r="I8" s="47">
        <v>4.5990000000000002</v>
      </c>
      <c r="J8" s="48">
        <v>25.847000000000001</v>
      </c>
    </row>
    <row r="9" spans="1:10" ht="15.75" thickBot="1" x14ac:dyDescent="0.3">
      <c r="A9" s="6"/>
      <c r="B9" s="50" t="s">
        <v>20</v>
      </c>
      <c r="C9" s="42">
        <v>0</v>
      </c>
      <c r="D9" s="2" t="s">
        <v>31</v>
      </c>
      <c r="E9" s="11">
        <v>80</v>
      </c>
      <c r="F9" s="18">
        <v>31.16</v>
      </c>
      <c r="G9" s="11">
        <v>26</v>
      </c>
      <c r="H9" s="29">
        <v>0.54100000000000004</v>
      </c>
      <c r="I9" s="29">
        <v>0.15</v>
      </c>
      <c r="J9" s="29">
        <v>5.7359999999999998</v>
      </c>
    </row>
    <row r="10" spans="1:10" x14ac:dyDescent="0.25">
      <c r="A10" s="4" t="s">
        <v>13</v>
      </c>
      <c r="B10" s="49"/>
      <c r="C10" s="44"/>
      <c r="D10" s="3"/>
      <c r="E10" s="15"/>
      <c r="F10" s="20"/>
      <c r="G10" s="15"/>
      <c r="H10" s="38"/>
      <c r="I10" s="38"/>
      <c r="J10" s="39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575</v>
      </c>
      <c r="F12" s="52">
        <f>SUM(F4:F11)</f>
        <v>152.04</v>
      </c>
      <c r="G12" s="28">
        <f t="shared" ref="G12:J12" si="0">SUM(G4:G10)</f>
        <v>545</v>
      </c>
      <c r="H12" s="31">
        <f t="shared" si="0"/>
        <v>21.033000000000001</v>
      </c>
      <c r="I12" s="31">
        <f t="shared" si="0"/>
        <v>26.776999999999997</v>
      </c>
      <c r="J12" s="32">
        <f t="shared" si="0"/>
        <v>55.198999999999998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2023-03-16T04:23:07Z</dcterms:modified>
</cp:coreProperties>
</file>