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F13" i="6"/>
  <c r="G13" i="6"/>
  <c r="H13" i="6"/>
  <c r="I13" i="6"/>
  <c r="J13" i="6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<sst xmlns="http://schemas.openxmlformats.org/spreadsheetml/2006/main" count="42" uniqueCount="41">
  <si>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</si>
  <si>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</si>
  <si>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</si>
  <si>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</si>
  <si>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</si>
  <si>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</si>
  <si>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</si>
  <si>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</si>
  <si>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</si>
  <si>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</si>
  <si>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</si>
  <si>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</si>
  <si>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</si>
  <si>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</si>
  <si>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</si>
  <si>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</si>
  <si>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</si>
  <si>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</si>
  <si>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</si>
  <si>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</si>
  <si>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</si>
  <si>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</si>
  <si>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</si>
  <si>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</si>
  <si>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</si>
  <si>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</si>
  <si>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</si>
  <si>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</si>
  <si>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</si>
  <si>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</si>
  <si>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</si>
  <si>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</si>
  <si>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</si>
  <si>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</si>
  <si>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</si>
  <si>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</si>
  <si>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</si>
  <si>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</si>
  <si>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Оладьи из печени и мясом</t>
  </si>
  <si>
    <t>Яблоки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</si>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</sst>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40</v>
      </c>
      <c r="C1" s="56"/>
      <c r="D1" s="56"/>
      <c r="E1" t="s">
        <v>21</v>
      </c>
      <c r="F1" s="21"/>
      <c r="H1" t="s">
        <v>1</v>
      </c>
      <c r="I1" s="50">
        <v>44841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4" t="s">
        <v>31</v>
      </c>
      <c r="B4" s="53" t="s">
        <v>35</v>
      </c>
      <c r="C4" s="48">
        <v>12</v>
      </c>
      <c r="D4" s="2" t="s">
        <v>36</v>
      </c>
      <c r="E4" s="14">
        <v>30</v>
      </c>
      <c r="F4" s="23">
        <v>9.91</v>
      </c>
      <c r="G4" s="14">
        <v>7</v>
      </c>
      <c r="H4" s="34">
        <v>0.32900000000000001</v>
      </c>
      <c r="I4" s="34">
        <v>2.8000000000000001E-2</v>
      </c>
      <c r="J4" s="37">
        <v>1.405</v>
      </c>
    </row>
    <row r="5" spans="1:10" x14ac:dyDescent="0.25">
      <c r="A5" s="6"/>
      <c r="B5" s="9" t="s">
        <v>10</v>
      </c>
      <c r="C5" s="52" t="s">
        <v>33</v>
      </c>
      <c r="D5" s="31" t="s">
        <v>38</v>
      </c>
      <c r="E5" s="18">
        <v>90</v>
      </c>
      <c r="F5" s="25">
        <v>51.88</v>
      </c>
      <c r="G5" s="18">
        <v>192</v>
      </c>
      <c r="H5" s="40">
        <v>13.284000000000001</v>
      </c>
      <c r="I5" s="40">
        <v>10.772</v>
      </c>
      <c r="J5" s="41">
        <v>10.451000000000001</v>
      </c>
    </row>
    <row r="6" spans="1:10" x14ac:dyDescent="0.25">
      <c r="A6" s="6"/>
      <c r="B6" s="9"/>
      <c r="C6" s="51">
        <v>0</v>
      </c>
      <c r="D6" s="3" t="s">
        <v>30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1" t="s">
        <v>34</v>
      </c>
      <c r="D7" s="3" t="s">
        <v>29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32</v>
      </c>
      <c r="D8" s="30" t="s">
        <v>27</v>
      </c>
      <c r="E8" s="14">
        <v>210</v>
      </c>
      <c r="F8" s="23">
        <v>3.78</v>
      </c>
      <c r="G8" s="14">
        <v>36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22</v>
      </c>
      <c r="C9" s="47">
        <v>0</v>
      </c>
      <c r="D9" s="30" t="s">
        <v>28</v>
      </c>
      <c r="E9" s="14">
        <v>30</v>
      </c>
      <c r="F9" s="14">
        <v>4</v>
      </c>
      <c r="G9" s="14">
        <v>50</v>
      </c>
      <c r="H9" s="34">
        <v>0.159</v>
      </c>
      <c r="I9" s="34">
        <v>0</v>
      </c>
      <c r="J9" s="37">
        <v>8.7420000000000009</v>
      </c>
    </row>
    <row r="10" spans="1:10" ht="15.75" thickBot="1" x14ac:dyDescent="0.3">
      <c r="A10" s="6"/>
      <c r="B10" s="2"/>
      <c r="C10" s="48">
        <v>0</v>
      </c>
      <c r="D10" s="2" t="s">
        <v>37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10" t="s">
        <v>19</v>
      </c>
      <c r="C11" s="49"/>
      <c r="D11" s="8" t="s">
        <v>39</v>
      </c>
      <c r="E11" s="16">
        <v>120</v>
      </c>
      <c r="F11" s="24">
        <v>28.6</v>
      </c>
      <c r="G11" s="16">
        <v>43</v>
      </c>
      <c r="H11" s="35">
        <v>0.40600000000000003</v>
      </c>
      <c r="I11" s="35">
        <v>4.4999999999999998E-2</v>
      </c>
      <c r="J11" s="38">
        <v>11.243</v>
      </c>
    </row>
    <row r="12" spans="1:10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26</v>
      </c>
      <c r="E13" s="42">
        <f t="shared" ref="E13:J13" si="0">E4+E5+E6+E7+E8+E9+E10+E11</f>
        <v>710</v>
      </c>
      <c r="F13" s="42">
        <f t="shared" si="0"/>
        <v>152</v>
      </c>
      <c r="G13" s="42">
        <f t="shared" si="0"/>
        <v>661</v>
      </c>
      <c r="H13" s="43">
        <f t="shared" si="0"/>
        <v>22.399000000000001</v>
      </c>
      <c r="I13" s="43">
        <f t="shared" si="0"/>
        <v>18.335000000000001</v>
      </c>
      <c r="J13" s="44">
        <f t="shared" si="0"/>
        <v>99.276999999999987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2022-10-05T05:48:49Z</dcterms:modified>
</cp:coreProperties>
</file>